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395" windowHeight="135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<sst xmlns="http://schemas.openxmlformats.org/spreadsheetml/2006/main" count="64" uniqueCount="32">
  <si>
    <t>Arealbehov</t>
  </si>
  <si>
    <t>Totalt arealbehov:</t>
  </si>
  <si>
    <t xml:space="preserve">Antall dyr </t>
  </si>
  <si>
    <t>Areal over 200 meter</t>
  </si>
  <si>
    <t>Areal under 200 meter</t>
  </si>
  <si>
    <t>Minus innmarksbeite på fra PT søknad:</t>
  </si>
  <si>
    <t>Dekar</t>
  </si>
  <si>
    <t xml:space="preserve"> per dyr</t>
  </si>
  <si>
    <t>Arealbehov for dyra på utmarksbeite:</t>
  </si>
  <si>
    <t>Sauer</t>
  </si>
  <si>
    <t>utmark</t>
  </si>
  <si>
    <t>Beregner over 200 m</t>
  </si>
  <si>
    <t xml:space="preserve">Hvor mange dyr kan en da beregne på utmark, </t>
  </si>
  <si>
    <t>begynner med sauene:</t>
  </si>
  <si>
    <t>Beregner under 200 m</t>
  </si>
  <si>
    <t>Navn:</t>
  </si>
  <si>
    <t>Antall lam som kan følge sauen på utmark:</t>
  </si>
  <si>
    <t>fra PT</t>
  </si>
  <si>
    <t>Lam</t>
  </si>
  <si>
    <t>O/ 200 m</t>
  </si>
  <si>
    <t>U/ 200 m</t>
  </si>
  <si>
    <t>Det er bare de gule feltene med rød skrift,  som trengs å fylle inn.</t>
  </si>
  <si>
    <t>Totalt dyr på utmarksbeite</t>
  </si>
  <si>
    <t>Minus overflatedyrka fra PT søknad:</t>
  </si>
  <si>
    <t>Øvrige storfe:</t>
  </si>
  <si>
    <t>Melkekyr/Ammekyr:</t>
  </si>
  <si>
    <t>Vaksne sauer:</t>
  </si>
  <si>
    <t>Areal</t>
  </si>
  <si>
    <t>behov</t>
  </si>
  <si>
    <t>beite</t>
  </si>
  <si>
    <t>Gj. Snitt</t>
  </si>
  <si>
    <t>lammetal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</si>
</sst>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4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b/>
      <sz val="11"/>
      <name val="Arial"/>
      <family val="0"/>
    </font>
    <font>
      <b/>
      <sz val="12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71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0" fontId="5" fillId="33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right"/>
    </xf>
    <xf numFmtId="1" fontId="4" fillId="0" borderId="13" xfId="0" applyNumberFormat="1" applyFont="1" applyBorder="1" applyAlignment="1">
      <alignment/>
    </xf>
    <xf numFmtId="0" fontId="4" fillId="0" borderId="0" xfId="0" applyFont="1" applyAlignment="1">
      <alignment horizontal="right"/>
    </xf>
    <xf numFmtId="1" fontId="5" fillId="33" borderId="11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7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172" fontId="4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1" fontId="10" fillId="0" borderId="14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7"/>
  <sheetViews>
    <sheetView tabSelected="1" zoomScalePageLayoutView="0" workbookViewId="0" topLeftCell="A1">
      <selection activeCell="P28" sqref="P28"/>
    </sheetView>
  </sheetViews>
  <sheetFormatPr defaultColWidth="11.421875" defaultRowHeight="12.75"/>
  <cols>
    <col min="1" max="1" width="4.7109375" style="0" customWidth="1"/>
    <col min="2" max="2" width="17.7109375" style="0" customWidth="1"/>
    <col min="3" max="3" width="9.7109375" style="0" customWidth="1"/>
    <col min="4" max="4" width="8.140625" style="0" customWidth="1"/>
    <col min="5" max="5" width="9.28125" style="0" customWidth="1"/>
    <col min="6" max="6" width="17.00390625" style="0" customWidth="1"/>
    <col min="8" max="8" width="10.421875" style="0" customWidth="1"/>
    <col min="9" max="9" width="7.7109375" style="0" customWidth="1"/>
    <col min="10" max="10" width="9.8515625" style="0" customWidth="1"/>
  </cols>
  <sheetData>
    <row r="2" spans="2:11" ht="15">
      <c r="B2" s="25"/>
      <c r="C2" s="30"/>
      <c r="D2" s="31"/>
      <c r="E2" s="31"/>
      <c r="F2" s="32" t="s">
        <v>21</v>
      </c>
      <c r="G2" s="31"/>
      <c r="H2" s="31"/>
      <c r="I2" s="33"/>
      <c r="J2" s="25"/>
      <c r="K2" s="28"/>
    </row>
    <row r="3" spans="2:11" ht="15">
      <c r="B3" s="25"/>
      <c r="C3" s="50"/>
      <c r="D3" s="50"/>
      <c r="E3" s="50"/>
      <c r="F3" s="51"/>
      <c r="G3" s="50"/>
      <c r="H3" s="50"/>
      <c r="I3" s="50"/>
      <c r="J3" s="25"/>
      <c r="K3" s="28"/>
    </row>
    <row r="5" spans="6:11" ht="15" customHeight="1">
      <c r="F5" s="23" t="s">
        <v>12</v>
      </c>
      <c r="H5" s="23"/>
      <c r="I5" s="23"/>
      <c r="J5" s="23"/>
      <c r="K5" s="23"/>
    </row>
    <row r="6" spans="2:11" ht="15" customHeight="1">
      <c r="B6" s="5" t="s">
        <v>15</v>
      </c>
      <c r="C6" s="52"/>
      <c r="D6" s="24"/>
      <c r="E6" s="24"/>
      <c r="G6" s="23" t="s">
        <v>13</v>
      </c>
      <c r="I6" s="23"/>
      <c r="J6" s="23"/>
      <c r="K6" s="23"/>
    </row>
    <row r="7" spans="6:12" ht="15" customHeight="1">
      <c r="F7" s="4"/>
      <c r="L7" s="2"/>
    </row>
    <row r="8" spans="3:8" s="2" customFormat="1" ht="15" customHeight="1">
      <c r="C8" s="2" t="s">
        <v>3</v>
      </c>
      <c r="H8" s="2" t="s">
        <v>11</v>
      </c>
    </row>
    <row r="9" spans="6:12" s="6" customFormat="1" ht="7.5" customHeight="1">
      <c r="F9"/>
      <c r="G9"/>
      <c r="H9"/>
      <c r="I9"/>
      <c r="J9"/>
      <c r="K9" s="4"/>
      <c r="L9" s="4"/>
    </row>
    <row r="10" spans="3:12" s="6" customFormat="1" ht="15" customHeight="1">
      <c r="C10" s="7" t="s">
        <v>2</v>
      </c>
      <c r="D10" s="7" t="s">
        <v>6</v>
      </c>
      <c r="E10" s="7" t="s">
        <v>27</v>
      </c>
      <c r="H10" s="7" t="s">
        <v>0</v>
      </c>
      <c r="I10" s="7" t="s">
        <v>6</v>
      </c>
      <c r="J10" s="7" t="s">
        <v>2</v>
      </c>
      <c r="K10" s="2"/>
      <c r="L10" s="2"/>
    </row>
    <row r="11" spans="3:12" s="6" customFormat="1" ht="15" customHeight="1">
      <c r="C11" s="8" t="s">
        <v>29</v>
      </c>
      <c r="D11" s="9" t="s">
        <v>7</v>
      </c>
      <c r="E11" s="9" t="s">
        <v>28</v>
      </c>
      <c r="H11" s="7" t="s">
        <v>10</v>
      </c>
      <c r="I11" s="9" t="s">
        <v>7</v>
      </c>
      <c r="J11" s="7" t="s">
        <v>10</v>
      </c>
      <c r="K11"/>
      <c r="L11"/>
    </row>
    <row r="12" spans="2:10" s="6" customFormat="1" ht="15" customHeight="1">
      <c r="B12" s="16" t="s">
        <v>25</v>
      </c>
      <c r="C12" s="10"/>
      <c r="D12" s="7">
        <v>4.5</v>
      </c>
      <c r="E12" s="11">
        <f>C12*D12</f>
        <v>0</v>
      </c>
      <c r="G12" s="16" t="s">
        <v>25</v>
      </c>
      <c r="H12" s="19"/>
      <c r="I12" s="19">
        <v>4.5</v>
      </c>
      <c r="J12" s="20">
        <f>H12/I12</f>
        <v>0</v>
      </c>
    </row>
    <row r="13" spans="2:10" s="6" customFormat="1" ht="15" customHeight="1">
      <c r="B13" s="16" t="s">
        <v>24</v>
      </c>
      <c r="C13" s="10"/>
      <c r="D13" s="7">
        <v>3.5</v>
      </c>
      <c r="E13" s="11">
        <f>C13*D13</f>
        <v>0</v>
      </c>
      <c r="G13" s="16" t="s">
        <v>24</v>
      </c>
      <c r="H13" s="19"/>
      <c r="I13" s="19">
        <v>3.5</v>
      </c>
      <c r="J13" s="20">
        <f>H13/I13</f>
        <v>0</v>
      </c>
    </row>
    <row r="14" spans="2:10" s="6" customFormat="1" ht="15" customHeight="1">
      <c r="B14" s="16" t="s">
        <v>26</v>
      </c>
      <c r="C14" s="12"/>
      <c r="D14" s="7">
        <v>2.5</v>
      </c>
      <c r="E14" s="11">
        <f>C14*D14</f>
        <v>0</v>
      </c>
      <c r="G14" s="16" t="s">
        <v>26</v>
      </c>
      <c r="H14" s="21">
        <f>E18</f>
        <v>0</v>
      </c>
      <c r="I14" s="19">
        <v>2.5</v>
      </c>
      <c r="J14" s="20">
        <f>H14/I14</f>
        <v>0</v>
      </c>
    </row>
    <row r="15" spans="3:5" s="6" customFormat="1" ht="15" customHeight="1">
      <c r="C15" s="13"/>
      <c r="D15" s="14" t="s">
        <v>1</v>
      </c>
      <c r="E15" s="15">
        <f>SUM(E12:E14)</f>
        <v>0</v>
      </c>
    </row>
    <row r="16" spans="4:5" s="6" customFormat="1" ht="15" customHeight="1">
      <c r="D16" s="16" t="s">
        <v>5</v>
      </c>
      <c r="E16" s="17"/>
    </row>
    <row r="17" spans="4:5" s="6" customFormat="1" ht="15" customHeight="1">
      <c r="D17" s="16" t="s">
        <v>23</v>
      </c>
      <c r="E17" s="17"/>
    </row>
    <row r="18" spans="4:5" s="6" customFormat="1" ht="15" customHeight="1" thickBot="1">
      <c r="D18" s="16" t="s">
        <v>8</v>
      </c>
      <c r="E18" s="22">
        <f>E15-(E16+E17)</f>
        <v>0</v>
      </c>
    </row>
    <row r="19" spans="4:12" ht="15" customHeight="1" thickTop="1">
      <c r="D19" s="1"/>
      <c r="E19" s="3"/>
      <c r="F19" s="2"/>
      <c r="G19" s="2"/>
      <c r="K19" s="2"/>
      <c r="L19" s="2"/>
    </row>
    <row r="20" spans="3:12" s="2" customFormat="1" ht="15" customHeight="1">
      <c r="C20" s="2" t="s">
        <v>4</v>
      </c>
      <c r="F20"/>
      <c r="G20"/>
      <c r="H20" s="2" t="s">
        <v>14</v>
      </c>
      <c r="K20"/>
      <c r="L20"/>
    </row>
    <row r="21" spans="11:12" ht="8.25" customHeight="1">
      <c r="K21" s="6"/>
      <c r="L21" s="6"/>
    </row>
    <row r="22" spans="3:10" s="6" customFormat="1" ht="15" customHeight="1">
      <c r="C22" s="7" t="s">
        <v>2</v>
      </c>
      <c r="D22" s="7" t="s">
        <v>6</v>
      </c>
      <c r="E22" s="7" t="s">
        <v>27</v>
      </c>
      <c r="H22" s="7" t="s">
        <v>0</v>
      </c>
      <c r="I22" s="7" t="s">
        <v>6</v>
      </c>
      <c r="J22" s="7" t="s">
        <v>2</v>
      </c>
    </row>
    <row r="23" spans="3:10" s="6" customFormat="1" ht="15" customHeight="1">
      <c r="C23" s="8" t="s">
        <v>29</v>
      </c>
      <c r="D23" s="9" t="s">
        <v>7</v>
      </c>
      <c r="E23" s="9" t="s">
        <v>28</v>
      </c>
      <c r="H23" s="7" t="s">
        <v>10</v>
      </c>
      <c r="I23" s="9" t="s">
        <v>7</v>
      </c>
      <c r="J23" s="7" t="s">
        <v>10</v>
      </c>
    </row>
    <row r="24" spans="2:10" s="6" customFormat="1" ht="15" customHeight="1">
      <c r="B24" s="16" t="s">
        <v>25</v>
      </c>
      <c r="C24" s="10"/>
      <c r="D24" s="7">
        <v>4</v>
      </c>
      <c r="E24" s="11">
        <f>C24*D24</f>
        <v>0</v>
      </c>
      <c r="G24" s="16" t="s">
        <v>25</v>
      </c>
      <c r="H24" s="19"/>
      <c r="I24" s="19">
        <v>4</v>
      </c>
      <c r="J24" s="20">
        <f>H24/I24</f>
        <v>0</v>
      </c>
    </row>
    <row r="25" spans="2:10" s="6" customFormat="1" ht="15" customHeight="1">
      <c r="B25" s="16" t="s">
        <v>24</v>
      </c>
      <c r="C25" s="10"/>
      <c r="D25" s="7">
        <v>3</v>
      </c>
      <c r="E25" s="11">
        <f>C25*D25</f>
        <v>0</v>
      </c>
      <c r="G25" s="16" t="s">
        <v>24</v>
      </c>
      <c r="H25" s="19"/>
      <c r="I25" s="19">
        <v>3</v>
      </c>
      <c r="J25" s="20">
        <f>H25/I25</f>
        <v>0</v>
      </c>
    </row>
    <row r="26" spans="2:10" s="6" customFormat="1" ht="15" customHeight="1">
      <c r="B26" s="16" t="s">
        <v>26</v>
      </c>
      <c r="C26" s="10"/>
      <c r="D26" s="7">
        <v>2</v>
      </c>
      <c r="E26" s="11">
        <f>C26*D26</f>
        <v>0</v>
      </c>
      <c r="G26" s="16" t="s">
        <v>26</v>
      </c>
      <c r="H26" s="21">
        <f>E30</f>
        <v>0</v>
      </c>
      <c r="I26" s="19">
        <v>2</v>
      </c>
      <c r="J26" s="20">
        <f>H26/I26</f>
        <v>0</v>
      </c>
    </row>
    <row r="27" spans="3:10" s="6" customFormat="1" ht="15" customHeight="1">
      <c r="C27" s="18"/>
      <c r="D27" s="14" t="s">
        <v>1</v>
      </c>
      <c r="E27" s="15">
        <f>SUM(E24:E26)</f>
        <v>0</v>
      </c>
      <c r="H27" s="7"/>
      <c r="I27" s="7"/>
      <c r="J27" s="7"/>
    </row>
    <row r="28" spans="4:10" s="6" customFormat="1" ht="15" customHeight="1">
      <c r="D28" s="16" t="s">
        <v>5</v>
      </c>
      <c r="E28" s="17"/>
      <c r="H28" s="7"/>
      <c r="I28" s="7"/>
      <c r="J28" s="7"/>
    </row>
    <row r="29" spans="4:10" s="6" customFormat="1" ht="15" customHeight="1">
      <c r="D29" s="16" t="s">
        <v>23</v>
      </c>
      <c r="E29" s="17"/>
      <c r="H29" s="36"/>
      <c r="I29" s="37" t="s">
        <v>22</v>
      </c>
      <c r="J29" s="38"/>
    </row>
    <row r="30" spans="4:10" s="6" customFormat="1" ht="15" customHeight="1" thickBot="1">
      <c r="D30" s="16" t="s">
        <v>8</v>
      </c>
      <c r="E30" s="22">
        <f>E27-(E28+E29)</f>
        <v>0</v>
      </c>
      <c r="H30" s="39"/>
      <c r="I30" s="40" t="s">
        <v>9</v>
      </c>
      <c r="J30" s="41" t="s">
        <v>18</v>
      </c>
    </row>
    <row r="31" spans="8:10" ht="15" customHeight="1" thickTop="1">
      <c r="H31" s="42" t="s">
        <v>19</v>
      </c>
      <c r="I31" s="43">
        <f>J14</f>
        <v>0</v>
      </c>
      <c r="J31" s="44" t="e">
        <f>I31*E35</f>
        <v>#DIV/0!</v>
      </c>
    </row>
    <row r="32" spans="2:10" ht="15" customHeight="1">
      <c r="B32" s="2" t="s">
        <v>16</v>
      </c>
      <c r="H32" s="42" t="s">
        <v>20</v>
      </c>
      <c r="I32" s="43">
        <f>J26</f>
        <v>0</v>
      </c>
      <c r="J32" s="44" t="e">
        <f>I32*E35</f>
        <v>#DIV/0!</v>
      </c>
    </row>
    <row r="33" spans="3:5" s="2" customFormat="1" ht="15" customHeight="1">
      <c r="C33" s="29" t="s">
        <v>18</v>
      </c>
      <c r="D33" s="29" t="s">
        <v>9</v>
      </c>
      <c r="E33" s="29" t="s">
        <v>30</v>
      </c>
    </row>
    <row r="34" spans="2:11" s="4" customFormat="1" ht="15" customHeight="1">
      <c r="B34" s="25"/>
      <c r="C34" s="29" t="s">
        <v>17</v>
      </c>
      <c r="D34" s="29" t="s">
        <v>17</v>
      </c>
      <c r="E34" s="29" t="s">
        <v>31</v>
      </c>
      <c r="F34" s="25"/>
      <c r="K34" s="26"/>
    </row>
    <row r="35" spans="2:11" s="4" customFormat="1" ht="15" customHeight="1">
      <c r="B35" s="25"/>
      <c r="C35" s="45"/>
      <c r="D35" s="45"/>
      <c r="E35" s="46" t="e">
        <f>C35/D35</f>
        <v>#DIV/0!</v>
      </c>
      <c r="F35" s="25"/>
      <c r="G35" s="25"/>
      <c r="H35" s="49"/>
      <c r="I35" s="49"/>
      <c r="J35" s="49"/>
      <c r="K35" s="26"/>
    </row>
    <row r="36" spans="2:11" s="4" customFormat="1" ht="15" customHeight="1">
      <c r="B36" s="25"/>
      <c r="C36" s="35"/>
      <c r="D36" s="35"/>
      <c r="E36" s="34"/>
      <c r="F36" s="25"/>
      <c r="G36" s="25"/>
      <c r="H36" s="47"/>
      <c r="I36" s="48"/>
      <c r="J36" s="48"/>
      <c r="K36" s="26"/>
    </row>
    <row r="37" spans="2:11" s="2" customFormat="1" ht="15" customHeight="1">
      <c r="B37" s="25"/>
      <c r="F37" s="53"/>
      <c r="G37" s="53"/>
      <c r="H37" s="53"/>
      <c r="I37" s="25"/>
      <c r="J37" s="25"/>
      <c r="K37" s="27"/>
    </row>
    <row r="38" s="6" customFormat="1" ht="14.25"/>
    <row r="39" s="6" customFormat="1" ht="14.25"/>
    <row r="40" s="6" customFormat="1" ht="12" customHeight="1"/>
    <row r="41" s="6" customFormat="1" ht="12" customHeight="1"/>
    <row r="42" s="6" customFormat="1" ht="14.25"/>
    <row r="43" s="6" customFormat="1" ht="21" customHeight="1"/>
    <row r="44" s="2" customFormat="1" ht="15.75"/>
    <row r="46" s="6" customFormat="1" ht="14.25"/>
    <row r="47" s="6" customFormat="1" ht="12" customHeight="1"/>
    <row r="48" s="6" customFormat="1" ht="12" customHeight="1"/>
    <row r="49" s="6" customFormat="1" ht="12" customHeight="1"/>
    <row r="50" s="6" customFormat="1" ht="14.25"/>
    <row r="51" s="6" customFormat="1" ht="14.25"/>
    <row r="52" s="6" customFormat="1" ht="14.25"/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Bjerkreim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karstenm</dc:creator>
  <cp:keywords/>
  <dc:description/>
  <cp:lastModifiedBy>Brit Fuglestad</cp:lastModifiedBy>
  <cp:lastPrinted>2014-08-20T12:08:39Z</cp:lastPrinted>
  <dcterms:created xsi:type="dcterms:W3CDTF">2014-08-04T09:19:27Z</dcterms:created>
  <dcterms:modified xsi:type="dcterms:W3CDTF">2017-10-04T08:05:39Z</dcterms:modified>
  <cp:category/>
  <cp:version/>
  <cp:contentType/>
  <cp:contentStatus/>
</cp:coreProperties>
</file>